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<sst xmlns="http://schemas.openxmlformats.org/spreadsheetml/2006/main" count="49" uniqueCount="41">
  <si>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</si>
  <si>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</si>
  <si>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</si>
  <si>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</si>
  <si>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</si>
  <si>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</si>
  <si>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</si>
  <si>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</si>
  <si>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</si>
  <si>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</si>
  <si>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</si>
  <si>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</si>
  <si>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</si>
  <si>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</si>
  <si>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</si>
  <si>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</si>
  <si>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</si>
  <si>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</si>
  <si>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</si>
  <si>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</si>
  <si>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</si>
  <si>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</si>
  <si>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</si>
  <si>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</si>
  <si>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</si>
  <si>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</si>
  <si>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</si>
  <si>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</si>
  <si>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</si>
  <si>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</si>
  <si>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</si>
  <si>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</si>
  <si>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</si>
  <si>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</si>
  <si>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</si>
  <si>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</si>
  <si>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</si>
  <si>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</si>
  <si>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</si>
  <si>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________________/Кузнецов С.А./</t>
  </si>
  <si>
    <t>За октябрь месяц 2017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</si>
</sst>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A19" sqref="A19:K19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ht="12" customHeight="1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11.25" customHeight="1">
      <c r="A3" s="40"/>
      <c r="B3" s="40"/>
      <c r="C3" s="40"/>
      <c r="D3" s="40"/>
      <c r="P3" s="14">
        <v>43009</v>
      </c>
    </row>
    <row r="4" spans="1:17" ht="11.25" customHeight="1">
      <c r="A4" s="40" t="s">
        <v>29</v>
      </c>
      <c r="B4" s="40"/>
      <c r="C4" s="40"/>
      <c r="D4" s="40"/>
      <c r="G4" s="9"/>
    </row>
    <row r="5" spans="1:17" ht="11.25" customHeight="1">
      <c r="A5" s="40" t="s">
        <v>30</v>
      </c>
      <c r="B5" s="40"/>
      <c r="C5" s="40"/>
      <c r="D5" s="40"/>
    </row>
    <row r="6" spans="1:17" ht="11.25" customHeight="1">
      <c r="A6" s="40" t="s">
        <v>31</v>
      </c>
      <c r="B6" s="40"/>
      <c r="C6" s="40"/>
      <c r="D6" s="40"/>
    </row>
    <row r="7" spans="1:17" ht="11.25" customHeight="1" thickBot="1">
      <c r="A7" s="41" t="s">
        <v>32</v>
      </c>
      <c r="B7" s="41"/>
      <c r="C7" s="41"/>
      <c r="D7" s="41"/>
    </row>
    <row r="8" spans="1:17">
      <c r="A8" s="1" t="s">
        <v>0</v>
      </c>
      <c r="B8" s="30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0" t="s">
        <v>12</v>
      </c>
      <c r="I8" s="32" t="s">
        <v>13</v>
      </c>
      <c r="J8" s="33"/>
      <c r="K8" s="3" t="s">
        <v>15</v>
      </c>
      <c r="L8" s="32" t="s">
        <v>17</v>
      </c>
      <c r="M8" s="36"/>
      <c r="N8" s="36"/>
      <c r="O8" s="36"/>
      <c r="P8" s="33"/>
    </row>
    <row r="9" spans="1:17" ht="15" customHeight="1" thickBot="1">
      <c r="A9" s="2" t="s">
        <v>1</v>
      </c>
      <c r="B9" s="31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1"/>
      <c r="I9" s="34" t="s">
        <v>14</v>
      </c>
      <c r="J9" s="35"/>
      <c r="K9" s="4" t="s">
        <v>16</v>
      </c>
      <c r="L9" s="37" t="s">
        <v>18</v>
      </c>
      <c r="M9" s="38"/>
      <c r="N9" s="38"/>
      <c r="O9" s="38"/>
      <c r="P9" s="39"/>
    </row>
    <row r="10" spans="1:17" ht="24" customHeight="1" thickBot="1">
      <c r="A10" s="5" t="s">
        <v>19</v>
      </c>
      <c r="B10" s="6">
        <v>484380</v>
      </c>
      <c r="C10" s="6"/>
      <c r="D10" s="6">
        <v>11191.14</v>
      </c>
      <c r="E10" s="6">
        <v>11239.03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1436.7000000000371</v>
      </c>
    </row>
    <row r="11" spans="1:17" ht="20.25" customHeight="1" thickBot="1">
      <c r="A11" s="10" t="s">
        <v>20</v>
      </c>
      <c r="B11" s="11">
        <v>386110</v>
      </c>
      <c r="C11" s="11"/>
      <c r="D11" s="11">
        <v>424085.5</v>
      </c>
      <c r="E11" s="11">
        <v>429314.05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5228.5499999999884</v>
      </c>
    </row>
    <row r="12" spans="1:17" ht="24" customHeight="1" thickBot="1">
      <c r="A12" s="5" t="s">
        <v>21</v>
      </c>
      <c r="B12" s="6">
        <v>498269</v>
      </c>
      <c r="C12" s="6"/>
      <c r="D12" s="6">
        <v>587783.92000000004</v>
      </c>
      <c r="E12" s="6">
        <v>589169.51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1385.5899999999674</v>
      </c>
    </row>
    <row r="13" spans="1:17" ht="20.25" customHeight="1" thickBot="1">
      <c r="A13" s="12" t="s">
        <v>20</v>
      </c>
      <c r="B13" s="11">
        <v>572295</v>
      </c>
      <c r="C13" s="11"/>
      <c r="D13" s="11">
        <v>5296.61</v>
      </c>
      <c r="E13" s="11">
        <v>5328.3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633.80000000001019</v>
      </c>
    </row>
    <row r="14" spans="1:17" ht="24" customHeight="1" thickBot="1">
      <c r="A14" s="5" t="s">
        <v>21</v>
      </c>
      <c r="B14" s="6">
        <v>572427</v>
      </c>
      <c r="C14" s="6"/>
      <c r="D14" s="6">
        <v>538431.74</v>
      </c>
      <c r="E14" s="6">
        <v>542180.26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3748.5200000000186</v>
      </c>
    </row>
    <row r="15" spans="1:17" ht="24" customHeight="1" thickBot="1">
      <c r="A15" s="5" t="s">
        <v>19</v>
      </c>
      <c r="B15" s="6">
        <v>572359</v>
      </c>
      <c r="C15" s="6"/>
      <c r="D15" s="6">
        <v>13590.52</v>
      </c>
      <c r="E15" s="6">
        <v>13669.66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2374.1999999999825</v>
      </c>
    </row>
    <row r="16" spans="1:17" ht="24" customHeight="1" thickBot="1">
      <c r="A16" s="5" t="s">
        <v>21</v>
      </c>
      <c r="B16" s="6">
        <v>572432</v>
      </c>
      <c r="C16" s="6"/>
      <c r="D16" s="6">
        <v>372230.01</v>
      </c>
      <c r="E16" s="6">
        <v>373251.87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1021.859999999986</v>
      </c>
    </row>
    <row r="17" spans="1:17" ht="20.25" customHeight="1" thickBot="1">
      <c r="A17" s="12" t="s">
        <v>20</v>
      </c>
      <c r="B17" s="11">
        <v>572346</v>
      </c>
      <c r="C17" s="11"/>
      <c r="D17" s="11">
        <v>1006.25</v>
      </c>
      <c r="E17" s="11">
        <v>1014.32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161.400000000001</v>
      </c>
    </row>
    <row r="18" spans="1:17" ht="24" customHeight="1" thickBot="1">
      <c r="A18" s="5" t="s">
        <v>19</v>
      </c>
      <c r="B18" s="6">
        <v>572329</v>
      </c>
      <c r="C18" s="6"/>
      <c r="D18" s="6">
        <v>23215.17</v>
      </c>
      <c r="E18" s="6">
        <v>23342.48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1909.6500000000196</v>
      </c>
    </row>
    <row r="19" spans="1:17" ht="12" customHeight="1">
      <c r="A19" s="25">
        <v>21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47">
        <f>(E10-D10)*H10+(E11-D11)*H11+(E12-D12)*H12+(E13-D13)*H13+(E14-D14)*H14+(E15-D15)*H15+(E16-D16)*H16+(E17-D17)*H17+(E18-D18)*H18</f>
        <v>17900.270000000011</v>
      </c>
      <c r="M19" s="48"/>
      <c r="N19" s="17" t="s">
        <v>23</v>
      </c>
      <c r="O19" s="17"/>
      <c r="P19" s="17"/>
    </row>
    <row r="20" spans="1:17" ht="12.7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8"/>
      <c r="M20" s="29"/>
      <c r="N20" s="23" t="s">
        <v>22</v>
      </c>
      <c r="O20" s="23"/>
      <c r="P20" s="23"/>
    </row>
    <row r="21" spans="1:17" ht="11.25" customHeight="1">
      <c r="A21" s="20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8"/>
      <c r="M21" s="29"/>
      <c r="N21" s="27" t="s">
        <v>24</v>
      </c>
      <c r="O21" s="27"/>
      <c r="P21" s="27"/>
    </row>
    <row r="22" spans="1:17" ht="11.25" customHeight="1" thickBot="1">
      <c r="A22" s="44" t="s">
        <v>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6"/>
      <c r="N22" s="42" t="s">
        <v>27</v>
      </c>
      <c r="O22" s="43"/>
      <c r="P22" s="43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5" t="s">
        <v>34</v>
      </c>
      <c r="H27" s="25"/>
      <c r="I27" s="25"/>
      <c r="J27" s="25"/>
      <c r="K27" s="25"/>
      <c r="L27" s="18"/>
      <c r="M27" s="19"/>
      <c r="N27" s="17" t="s">
        <v>35</v>
      </c>
      <c r="O27" s="17"/>
      <c r="P27" s="17"/>
    </row>
    <row r="28" spans="1:17" ht="12" customHeight="1">
      <c r="A28" s="7"/>
      <c r="B28" s="7"/>
      <c r="C28" s="7"/>
      <c r="D28" s="7"/>
      <c r="E28" s="20" t="s">
        <v>36</v>
      </c>
      <c r="F28" s="20"/>
      <c r="G28" s="20"/>
      <c r="H28" s="20"/>
      <c r="I28" s="20"/>
      <c r="J28" s="20"/>
      <c r="K28" s="20"/>
      <c r="L28" s="21"/>
      <c r="M28" s="22"/>
      <c r="N28" s="23" t="s">
        <v>35</v>
      </c>
      <c r="O28" s="23"/>
      <c r="P28" s="23"/>
    </row>
    <row r="29" spans="1:17">
      <c r="A29" s="24" t="s">
        <v>39</v>
      </c>
      <c r="B29" s="24"/>
      <c r="C29" s="24"/>
      <c r="D29" s="24"/>
      <c r="E29" s="24"/>
      <c r="F29" s="24"/>
      <c r="G29" s="24"/>
      <c r="H29" s="23" t="s">
        <v>37</v>
      </c>
      <c r="I29" s="23"/>
      <c r="J29" s="23"/>
      <c r="K29" s="23"/>
      <c r="L29" s="23"/>
      <c r="M29" s="23"/>
      <c r="N29" s="23"/>
      <c r="O29" s="23"/>
      <c r="P29" s="23"/>
    </row>
    <row r="30" spans="1:17" ht="11.25" customHeight="1">
      <c r="H30" s="16" t="s">
        <v>38</v>
      </c>
      <c r="I30" s="16"/>
      <c r="J30" s="16"/>
      <c r="K30" s="16"/>
      <c r="L30" s="16"/>
      <c r="M30" s="16"/>
      <c r="N30" s="16"/>
      <c r="O30" s="16"/>
      <c r="P30" s="16"/>
    </row>
  </sheetData>
  <mergeCells count="34"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Павел</cp:lastModifiedBy>
  <cp:lastPrinted>2017-11-01T07:14:06Z</cp:lastPrinted>
  <dcterms:created xsi:type="dcterms:W3CDTF">2012-02-14T12:11:38Z</dcterms:created>
  <dcterms:modified xsi:type="dcterms:W3CDTF">2017-11-01T07:51:28Z</dcterms:modified>
</cp:coreProperties>
</file>